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  24 25 26\на сайт 2026\09 26\ежедневное\"/>
    </mc:Choice>
  </mc:AlternateContent>
  <bookViews>
    <workbookView xWindow="0" yWindow="0" windowWidth="19320" windowHeight="8145"/>
  </bookViews>
  <sheets>
    <sheet name="1" sheetId="1" r:id="rId1"/>
  </sheets>
  <calcPr calcId="152511"/>
  <customWorkbookViews>
    <customWorkbookView name="Колодинская ОШ - Личное представление" guid="{265DA69A-A103-4DCB-BA89-F41BC9C613E9}" mergeInterval="0" personalView="1" xWindow="13" yWindow="10" windowWidth="1202" windowHeight="974" activeSheetId="1" showFormulaBar="0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F1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<sst xmlns="http://schemas.openxmlformats.org/spreadsheetml/2006/main" count="43" uniqueCount="40">
  <si>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</si>
  <si>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</si>
  <si>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</si>
  <si>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</si>
  <si>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</si>
  <si>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</si>
  <si>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</si>
  <si>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</si>
  <si>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</si>
  <si>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</si>
  <si>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</si>
  <si>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</si>
  <si>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</si>
  <si>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</si>
  <si>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</si>
  <si>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</si>
  <si>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</si>
  <si>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</si>
  <si>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</si>
  <si>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</si>
  <si>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</si>
  <si>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</si>
  <si>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</si>
  <si>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</si>
  <si>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</si>
  <si>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</si>
  <si>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</si>
  <si>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</si>
  <si>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</si>
  <si>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 xml:space="preserve"> </t>
  </si>
  <si>
    <t>Суп картофельный с макаронными изделиями</t>
  </si>
  <si>
    <t>напиток</t>
  </si>
  <si>
    <t>Каша манная с маслом (200/5)</t>
  </si>
  <si>
    <t>Какао с молоком</t>
  </si>
  <si>
    <t>Бутерброд с маслом и сыром (15/5/15)</t>
  </si>
  <si>
    <t>Ржаной</t>
  </si>
  <si>
    <t>Печенье</t>
  </si>
  <si>
    <t>Зефир</t>
  </si>
  <si>
    <t>Голубцы любительские с томатным соусом (200/40)</t>
  </si>
  <si>
    <t>Чай с сахаром (200/15)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</si>
</sst>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A5F8A07-3B0B-427D-992D-D195D743A711}" diskRevisions="1" revisionId="349" version="7">
  <header guid="{2A5F8A07-3B0B-427D-992D-D195D743A711}" dateTime="2026-09-14T14:38:20" maxSheetId="2" userName="Колодинская ОШ" r:id="rId51" minRId="324" maxRId="349">
    <sheetIdMap count="1">
      <sheetId val="1"/>
    </sheetIdMap>
  </header>
</header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4" sId="1" numFmtId="19">
    <oc r="J1">
      <v>46167</v>
    </oc>
    <nc r="J1">
      <v>46272</v>
    </nc>
  </rcc>
  <rcc rId="325" sId="1">
    <oc r="G4">
      <v>202</v>
    </oc>
    <nc r="G4">
      <v>292</v>
    </nc>
  </rcc>
  <rcc rId="326" sId="1">
    <oc r="I4">
      <v>10</v>
    </oc>
    <nc r="I4">
      <v>9</v>
    </nc>
  </rcc>
  <rcc rId="327" sId="1">
    <oc r="J4">
      <v>20</v>
    </oc>
    <nc r="J4">
      <v>45</v>
    </nc>
  </rcc>
  <rcc rId="328" sId="1">
    <oc r="G5">
      <v>107</v>
    </oc>
    <nc r="G5">
      <v>147</v>
    </nc>
  </rcc>
  <rcc rId="329" sId="1">
    <oc r="I5">
      <v>0</v>
    </oc>
    <nc r="I5">
      <v>4</v>
    </nc>
  </rcc>
  <rcc rId="330" sId="1">
    <oc r="J5">
      <v>16</v>
    </oc>
    <nc r="J5">
      <v>26</v>
    </nc>
  </rcc>
  <rcc rId="331" sId="1">
    <oc r="G6">
      <v>129</v>
    </oc>
    <nc r="G6">
      <v>157</v>
    </nc>
  </rcc>
  <rcc rId="332" sId="1">
    <oc r="H6">
      <v>5</v>
    </oc>
    <nc r="H6">
      <v>2</v>
    </nc>
  </rcc>
  <rcc rId="333" sId="1">
    <oc r="I6">
      <v>8</v>
    </oc>
    <nc r="I6">
      <v>12</v>
    </nc>
  </rcc>
  <rcc rId="334" sId="1">
    <oc r="J6">
      <v>9</v>
    </oc>
    <nc r="J6">
      <v>11</v>
    </nc>
  </rcc>
  <rcc rId="335" sId="1">
    <oc r="E7">
      <v>48</v>
    </oc>
    <nc r="E7">
      <v>70</v>
    </nc>
  </rcc>
  <rcc rId="336" sId="1">
    <oc r="G7">
      <v>85</v>
    </oc>
    <nc r="G7">
      <v>196</v>
    </nc>
  </rcc>
  <rcc rId="337" sId="1">
    <oc r="H7">
      <v>0</v>
    </oc>
    <nc r="H7">
      <v>0.5</v>
    </nc>
  </rcc>
  <rcc rId="338" sId="1">
    <oc r="J7">
      <v>22</v>
    </oc>
    <nc r="J7">
      <v>45</v>
    </nc>
  </rcc>
  <rcc rId="339" sId="1">
    <oc r="G8">
      <v>65</v>
    </oc>
    <nc r="G8">
      <v>82</v>
    </nc>
  </rcc>
  <rcc rId="340" sId="1">
    <oc r="H8">
      <v>0</v>
    </oc>
    <nc r="H8">
      <v>1.5</v>
    </nc>
  </rcc>
  <rcc rId="341" sId="1">
    <oc r="J8">
      <v>17</v>
    </oc>
    <nc r="J8">
      <v>20</v>
    </nc>
  </rcc>
  <rcc rId="342" sId="1" numFmtId="4">
    <oc r="E10">
      <v>500</v>
    </oc>
    <nc r="E10">
      <v>522</v>
    </nc>
  </rcc>
  <rcc rId="343" sId="1">
    <oc r="G10">
      <v>588</v>
    </oc>
    <nc r="G10">
      <v>874</v>
    </nc>
  </rcc>
  <rcc rId="344" sId="1">
    <oc r="G14">
      <v>547</v>
    </oc>
    <nc r="G14">
      <v>571</v>
    </nc>
  </rcc>
  <rcc rId="345" sId="1">
    <oc r="H14">
      <v>14</v>
    </oc>
    <nc r="H14">
      <v>22</v>
    </nc>
  </rcc>
  <rcc rId="346" sId="1">
    <oc r="I14">
      <v>15</v>
    </oc>
    <nc r="I14">
      <v>96</v>
    </nc>
  </rcc>
  <rcc rId="347" sId="1">
    <oc r="J14">
      <v>80</v>
    </oc>
    <nc r="J14">
      <v>82</v>
    </nc>
  </rcc>
  <rcc rId="348" sId="1">
    <oc r="H18">
      <v>3</v>
    </oc>
    <nc r="H18">
      <v>1</v>
    </nc>
  </rcc>
  <rcc rId="349" sId="1">
    <oc r="J18">
      <v>5</v>
    </oc>
    <nc r="J18">
      <v>6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41" t="s">
        <v>32</v>
      </c>
      <c r="E4" s="42">
        <v>205</v>
      </c>
      <c r="F4" s="42">
        <v>26</v>
      </c>
      <c r="G4" s="42">
        <v>292</v>
      </c>
      <c r="H4" s="42">
        <v>10</v>
      </c>
      <c r="I4" s="42">
        <v>9</v>
      </c>
      <c r="J4" s="42">
        <v>45</v>
      </c>
    </row>
    <row r="5" spans="1:10" x14ac:dyDescent="0.25">
      <c r="A5" s="7"/>
      <c r="B5" s="1" t="s">
        <v>12</v>
      </c>
      <c r="C5" s="2">
        <v>642</v>
      </c>
      <c r="D5" s="40" t="s">
        <v>33</v>
      </c>
      <c r="E5" s="43">
        <v>200</v>
      </c>
      <c r="F5" s="43">
        <v>12</v>
      </c>
      <c r="G5" s="43">
        <v>147</v>
      </c>
      <c r="H5" s="43">
        <v>4</v>
      </c>
      <c r="I5" s="43">
        <v>4</v>
      </c>
      <c r="J5" s="43">
        <v>26</v>
      </c>
    </row>
    <row r="6" spans="1:10" x14ac:dyDescent="0.25">
      <c r="A6" s="7"/>
      <c r="B6" s="1" t="s">
        <v>23</v>
      </c>
      <c r="C6" s="2">
        <v>3</v>
      </c>
      <c r="D6" s="38" t="s">
        <v>34</v>
      </c>
      <c r="E6" s="43">
        <v>35</v>
      </c>
      <c r="F6" s="43">
        <v>21</v>
      </c>
      <c r="G6" s="43">
        <v>157</v>
      </c>
      <c r="H6" s="43">
        <v>2</v>
      </c>
      <c r="I6" s="43">
        <v>12</v>
      </c>
      <c r="J6" s="43">
        <v>11</v>
      </c>
    </row>
    <row r="7" spans="1:10" x14ac:dyDescent="0.25">
      <c r="A7" s="7"/>
      <c r="B7" s="2" t="s">
        <v>19</v>
      </c>
      <c r="C7" s="2"/>
      <c r="D7" s="40" t="s">
        <v>37</v>
      </c>
      <c r="E7" s="43">
        <v>70</v>
      </c>
      <c r="F7" s="43">
        <v>17</v>
      </c>
      <c r="G7" s="43">
        <v>196</v>
      </c>
      <c r="H7" s="43">
        <v>0.5</v>
      </c>
      <c r="I7" s="43">
        <v>0</v>
      </c>
      <c r="J7" s="43">
        <v>45</v>
      </c>
    </row>
    <row r="8" spans="1:10" ht="15.75" thickBot="1" x14ac:dyDescent="0.3">
      <c r="A8" s="8"/>
      <c r="B8" s="9" t="s">
        <v>19</v>
      </c>
      <c r="C8" s="9"/>
      <c r="D8" s="38" t="s">
        <v>36</v>
      </c>
      <c r="E8" s="43">
        <v>12</v>
      </c>
      <c r="F8" s="43">
        <v>11</v>
      </c>
      <c r="G8" s="43">
        <v>82</v>
      </c>
      <c r="H8" s="43">
        <v>1.5</v>
      </c>
      <c r="I8" s="43">
        <v>1</v>
      </c>
      <c r="J8" s="43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28</v>
      </c>
      <c r="C10" s="2"/>
      <c r="D10" s="33"/>
      <c r="E10" s="19">
        <v>522</v>
      </c>
      <c r="F10" s="44">
        <f>SUM(F3:F9)</f>
        <v>87</v>
      </c>
      <c r="G10" s="44">
        <v>874</v>
      </c>
      <c r="H10" s="44">
        <f>SUM(H3:H9)</f>
        <v>18</v>
      </c>
      <c r="I10" s="44">
        <f>SUM(I3:I9)</f>
        <v>26</v>
      </c>
      <c r="J10" s="44">
        <f>SUM(J3:J9)</f>
        <v>147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9.25" x14ac:dyDescent="0.25">
      <c r="A13" s="7"/>
      <c r="B13" s="1" t="s">
        <v>16</v>
      </c>
      <c r="C13" s="2">
        <v>139</v>
      </c>
      <c r="D13" s="40" t="s">
        <v>30</v>
      </c>
      <c r="E13" s="43">
        <v>210</v>
      </c>
      <c r="F13" s="43">
        <v>37</v>
      </c>
      <c r="G13" s="43">
        <v>188</v>
      </c>
      <c r="H13" s="43">
        <v>10</v>
      </c>
      <c r="I13" s="43">
        <v>11</v>
      </c>
      <c r="J13" s="43">
        <v>17</v>
      </c>
    </row>
    <row r="14" spans="1:10" ht="29.25" x14ac:dyDescent="0.25">
      <c r="A14" s="7"/>
      <c r="B14" s="1" t="s">
        <v>17</v>
      </c>
      <c r="C14" s="2">
        <v>494</v>
      </c>
      <c r="D14" s="40" t="s">
        <v>38</v>
      </c>
      <c r="E14" s="43">
        <v>240</v>
      </c>
      <c r="F14" s="43">
        <v>45</v>
      </c>
      <c r="G14" s="43">
        <v>571</v>
      </c>
      <c r="H14" s="43">
        <v>22</v>
      </c>
      <c r="I14" s="43">
        <v>96</v>
      </c>
      <c r="J14" s="43">
        <v>82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 t="s">
        <v>29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38" t="s">
        <v>35</v>
      </c>
      <c r="E18" s="43">
        <v>35</v>
      </c>
      <c r="F18" s="43">
        <v>2</v>
      </c>
      <c r="G18" s="43">
        <v>31</v>
      </c>
      <c r="H18" s="43">
        <v>1</v>
      </c>
      <c r="I18" s="43">
        <v>1</v>
      </c>
      <c r="J18" s="43">
        <v>6</v>
      </c>
    </row>
    <row r="19" spans="1:10" x14ac:dyDescent="0.25">
      <c r="A19" s="7"/>
      <c r="B19" s="29" t="s">
        <v>20</v>
      </c>
      <c r="C19" s="29"/>
      <c r="D19" s="38"/>
      <c r="E19" s="39"/>
      <c r="F19" s="31"/>
      <c r="G19" s="30"/>
      <c r="H19" s="30"/>
      <c r="I19" s="30"/>
      <c r="J19" s="32"/>
    </row>
    <row r="20" spans="1:10" ht="15.75" thickBot="1" x14ac:dyDescent="0.3">
      <c r="A20" s="8"/>
      <c r="B20" s="37" t="s">
        <v>31</v>
      </c>
      <c r="C20" s="2">
        <v>627</v>
      </c>
      <c r="D20" s="38" t="s">
        <v>39</v>
      </c>
      <c r="E20" s="43">
        <v>215</v>
      </c>
      <c r="F20" s="43">
        <v>3</v>
      </c>
      <c r="G20" s="43">
        <v>57</v>
      </c>
      <c r="H20" s="43">
        <v>0</v>
      </c>
      <c r="I20" s="43">
        <v>0</v>
      </c>
      <c r="J20" s="43">
        <v>15</v>
      </c>
    </row>
  </sheetData>
  <sheetProtection sheet="1" objects="1" scenarios="1"/>
  <customSheetViews>
    <customSheetView guid="{265DA69A-A103-4DCB-BA89-F41BC9C613E9}" showGridLines="0" showRowCol="0">
      <selection activeCell="H28" sqref="H28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2026-09-14T11:38:56Z</dcterms:modified>
</cp:coreProperties>
</file>